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refMode="R1C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<sst xmlns="http://schemas.openxmlformats.org/spreadsheetml/2006/main" count="33" uniqueCount="33">
  <si>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</si>
  <si>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</si>
  <si>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</si>
  <si>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</si>
  <si>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</si>
  <si>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</si>
  <si>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</si>
  <si>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</si>
  <si>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</si>
  <si>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</si>
  <si>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</si>
  <si>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</si>
  <si>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</si>
  <si>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</si>
  <si>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</si>
  <si>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</si>
  <si>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</si>
  <si>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</si>
  <si>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</si>
  <si>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</si>
  <si>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</si>
  <si>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</si>
  <si>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</si>
  <si>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</si>
  <si>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</si>
  <si>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</si>
  <si>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</si>
  <si>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</si>
  <si>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</si>
  <si>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февраль  2021 г.</t>
  </si>
  <si>
    <t>март  2021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</si>
  <si>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март 2021 года</t>
    </r>
  </si>
  <si>
    <t>в % март 2021 г.                                                  к февралю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</si>
</sst>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6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8"/>
  <sheetViews>
    <sheetView tabSelected="1" workbookViewId="0">
      <selection activeCell="D10" sqref="D10"/>
    </sheetView>
  </sheetViews>
  <sheetFormatPr defaultRowHeight="15" x14ac:dyDescent="0.25"/>
  <cols>
    <col min="1" max="1" width="4.28515625" customWidth="1"/>
    <col min="2" max="2" width="21.5703125" customWidth="1"/>
    <col min="3" max="4" width="18.28515625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9" x14ac:dyDescent="0.25">
      <c r="A2" s="20" t="s">
        <v>31</v>
      </c>
      <c r="B2" s="21"/>
      <c r="C2" s="21"/>
      <c r="D2" s="21"/>
      <c r="E2" s="21"/>
      <c r="F2" s="21"/>
      <c r="G2" s="21"/>
      <c r="H2" s="21"/>
      <c r="I2" s="21"/>
    </row>
    <row r="3" spans="1:9" ht="31.5" customHeight="1" x14ac:dyDescent="0.25">
      <c r="A3" s="22"/>
      <c r="B3" s="22"/>
      <c r="C3" s="22"/>
      <c r="D3" s="22"/>
      <c r="E3" s="22"/>
      <c r="F3" s="23"/>
      <c r="G3" s="23"/>
      <c r="H3" s="23"/>
      <c r="I3" s="23"/>
    </row>
    <row r="4" spans="1:9" x14ac:dyDescent="0.25">
      <c r="A4" s="24" t="s">
        <v>0</v>
      </c>
      <c r="B4" s="24" t="s">
        <v>1</v>
      </c>
      <c r="C4" s="24" t="s">
        <v>28</v>
      </c>
      <c r="D4" s="24"/>
      <c r="E4" s="24" t="s">
        <v>32</v>
      </c>
    </row>
    <row r="5" spans="1:9" x14ac:dyDescent="0.25">
      <c r="A5" s="24"/>
      <c r="B5" s="24"/>
      <c r="C5" s="24"/>
      <c r="D5" s="24"/>
      <c r="E5" s="24"/>
    </row>
    <row r="6" spans="1:9" x14ac:dyDescent="0.25">
      <c r="A6" s="25"/>
      <c r="B6" s="25"/>
      <c r="C6" s="19" t="s">
        <v>29</v>
      </c>
      <c r="D6" s="6" t="s">
        <v>30</v>
      </c>
      <c r="E6" s="25"/>
    </row>
    <row r="7" spans="1:9" ht="36" customHeight="1" x14ac:dyDescent="0.25">
      <c r="A7" s="8">
        <v>1</v>
      </c>
      <c r="B7" s="9" t="s">
        <v>2</v>
      </c>
      <c r="C7" s="14">
        <v>452.76</v>
      </c>
      <c r="D7" s="14">
        <v>452.8</v>
      </c>
      <c r="E7" s="10">
        <f>D7*100/C7</f>
        <v>100.00883470271225</v>
      </c>
    </row>
    <row r="8" spans="1:9" ht="25.5" x14ac:dyDescent="0.25">
      <c r="A8" s="8">
        <v>2</v>
      </c>
      <c r="B8" s="9" t="s">
        <v>3</v>
      </c>
      <c r="C8" s="14">
        <v>289.36</v>
      </c>
      <c r="D8" s="14">
        <v>292.76</v>
      </c>
      <c r="E8" s="10">
        <f t="shared" ref="E8:E32" si="0">D8*100/C8</f>
        <v>101.17500691180535</v>
      </c>
    </row>
    <row r="9" spans="1:9" ht="25.5" x14ac:dyDescent="0.25">
      <c r="A9" s="8">
        <v>3</v>
      </c>
      <c r="B9" s="9" t="s">
        <v>4</v>
      </c>
      <c r="C9" s="14">
        <v>523</v>
      </c>
      <c r="D9" s="14">
        <v>523</v>
      </c>
      <c r="E9" s="10">
        <f t="shared" si="0"/>
        <v>100</v>
      </c>
    </row>
    <row r="10" spans="1:9" ht="25.5" x14ac:dyDescent="0.25">
      <c r="A10" s="8">
        <v>4</v>
      </c>
      <c r="B10" s="9" t="s">
        <v>5</v>
      </c>
      <c r="C10" s="14">
        <v>191.62</v>
      </c>
      <c r="D10" s="14">
        <v>203.41</v>
      </c>
      <c r="E10" s="15">
        <f t="shared" si="0"/>
        <v>106.15280242145913</v>
      </c>
    </row>
    <row r="11" spans="1:9" ht="25.5" x14ac:dyDescent="0.25">
      <c r="A11" s="8">
        <v>5</v>
      </c>
      <c r="B11" s="9" t="s">
        <v>6</v>
      </c>
      <c r="C11" s="14">
        <v>142.24</v>
      </c>
      <c r="D11" s="14">
        <v>144.54</v>
      </c>
      <c r="E11" s="15">
        <f t="shared" si="0"/>
        <v>101.61698537682788</v>
      </c>
    </row>
    <row r="12" spans="1:9" x14ac:dyDescent="0.25">
      <c r="A12" s="8">
        <v>6</v>
      </c>
      <c r="B12" s="9" t="s">
        <v>7</v>
      </c>
      <c r="C12" s="14">
        <v>733.03</v>
      </c>
      <c r="D12" s="14">
        <v>735.93</v>
      </c>
      <c r="E12" s="15">
        <f t="shared" si="0"/>
        <v>100.39561818752303</v>
      </c>
      <c r="G12" s="2"/>
    </row>
    <row r="13" spans="1:9" x14ac:dyDescent="0.25">
      <c r="A13" s="8">
        <v>7</v>
      </c>
      <c r="B13" s="9" t="s">
        <v>8</v>
      </c>
      <c r="C13" s="14">
        <v>121.65</v>
      </c>
      <c r="D13" s="14">
        <v>127.25</v>
      </c>
      <c r="E13" s="10">
        <f t="shared" si="0"/>
        <v>104.60337032470201</v>
      </c>
    </row>
    <row r="14" spans="1:9" s="16" customFormat="1" ht="40.5" customHeight="1" x14ac:dyDescent="0.25">
      <c r="A14" s="11">
        <v>8</v>
      </c>
      <c r="B14" s="13" t="s">
        <v>9</v>
      </c>
      <c r="C14" s="14">
        <v>90.66</v>
      </c>
      <c r="D14" s="14">
        <v>90.2</v>
      </c>
      <c r="E14" s="15">
        <f t="shared" si="0"/>
        <v>99.492609750716966</v>
      </c>
    </row>
    <row r="15" spans="1:9" x14ac:dyDescent="0.25">
      <c r="A15" s="8">
        <v>9</v>
      </c>
      <c r="B15" s="9" t="s">
        <v>10</v>
      </c>
      <c r="C15" s="14">
        <v>381.63</v>
      </c>
      <c r="D15" s="14">
        <v>391.7</v>
      </c>
      <c r="E15" s="10">
        <f t="shared" si="0"/>
        <v>102.63868144537904</v>
      </c>
    </row>
    <row r="16" spans="1:9" x14ac:dyDescent="0.25">
      <c r="A16" s="8">
        <v>10</v>
      </c>
      <c r="B16" s="9" t="s">
        <v>11</v>
      </c>
      <c r="C16" s="14">
        <v>94.41</v>
      </c>
      <c r="D16" s="14">
        <v>107</v>
      </c>
      <c r="E16" s="15">
        <f t="shared" si="0"/>
        <v>113.33545175299227</v>
      </c>
    </row>
    <row r="17" spans="1:10" x14ac:dyDescent="0.25">
      <c r="A17" s="8">
        <v>11</v>
      </c>
      <c r="B17" s="9" t="s">
        <v>12</v>
      </c>
      <c r="C17" s="14">
        <v>57.15</v>
      </c>
      <c r="D17" s="14">
        <v>61.72</v>
      </c>
      <c r="E17" s="15">
        <f t="shared" si="0"/>
        <v>107.99650043744532</v>
      </c>
    </row>
    <row r="18" spans="1:10" ht="25.5" x14ac:dyDescent="0.25">
      <c r="A18" s="8">
        <v>12</v>
      </c>
      <c r="B18" s="9" t="s">
        <v>13</v>
      </c>
      <c r="C18" s="14">
        <v>20.43</v>
      </c>
      <c r="D18" s="14">
        <v>20.51</v>
      </c>
      <c r="E18" s="10">
        <f t="shared" si="0"/>
        <v>100.3915810083211</v>
      </c>
    </row>
    <row r="19" spans="1:10" x14ac:dyDescent="0.25">
      <c r="A19" s="8">
        <v>13</v>
      </c>
      <c r="B19" s="9" t="s">
        <v>14</v>
      </c>
      <c r="C19" s="14">
        <v>663.5</v>
      </c>
      <c r="D19" s="14">
        <v>666</v>
      </c>
      <c r="E19" s="10">
        <f t="shared" si="0"/>
        <v>100.37678975131877</v>
      </c>
    </row>
    <row r="20" spans="1:10" x14ac:dyDescent="0.25">
      <c r="A20" s="8">
        <v>14</v>
      </c>
      <c r="B20" s="9" t="s">
        <v>15</v>
      </c>
      <c r="C20" s="14">
        <v>48.28</v>
      </c>
      <c r="D20" s="14">
        <v>48.69</v>
      </c>
      <c r="E20" s="10">
        <f t="shared" si="0"/>
        <v>100.84921292460646</v>
      </c>
    </row>
    <row r="21" spans="1:10" ht="25.5" x14ac:dyDescent="0.25">
      <c r="A21" s="8">
        <v>15</v>
      </c>
      <c r="B21" s="9" t="s">
        <v>16</v>
      </c>
      <c r="C21" s="14">
        <v>69.55</v>
      </c>
      <c r="D21" s="14">
        <v>69.72</v>
      </c>
      <c r="E21" s="15">
        <f t="shared" si="0"/>
        <v>100.24442846872753</v>
      </c>
    </row>
    <row r="22" spans="1:10" ht="25.5" x14ac:dyDescent="0.25">
      <c r="A22" s="8">
        <v>16</v>
      </c>
      <c r="B22" s="9" t="s">
        <v>27</v>
      </c>
      <c r="C22" s="18">
        <v>62.52</v>
      </c>
      <c r="D22" s="18">
        <v>62.72</v>
      </c>
      <c r="E22" s="10">
        <f t="shared" si="0"/>
        <v>100.31989763275752</v>
      </c>
    </row>
    <row r="23" spans="1:10" ht="25.5" x14ac:dyDescent="0.25">
      <c r="A23" s="8">
        <v>17</v>
      </c>
      <c r="B23" s="9" t="s">
        <v>17</v>
      </c>
      <c r="C23" s="18">
        <v>63.33</v>
      </c>
      <c r="D23" s="18">
        <v>63.33</v>
      </c>
      <c r="E23" s="10">
        <f t="shared" si="0"/>
        <v>100</v>
      </c>
    </row>
    <row r="24" spans="1:10" x14ac:dyDescent="0.25">
      <c r="A24" s="8">
        <v>18</v>
      </c>
      <c r="B24" s="9" t="s">
        <v>18</v>
      </c>
      <c r="C24" s="18">
        <v>67.55</v>
      </c>
      <c r="D24" s="18">
        <v>69.209999999999994</v>
      </c>
      <c r="E24" s="10">
        <f t="shared" si="0"/>
        <v>102.45743893412286</v>
      </c>
      <c r="J24" s="2"/>
    </row>
    <row r="25" spans="1:10" x14ac:dyDescent="0.25">
      <c r="A25" s="8">
        <v>19</v>
      </c>
      <c r="B25" s="9" t="s">
        <v>19</v>
      </c>
      <c r="C25" s="18">
        <v>51.33</v>
      </c>
      <c r="D25" s="18">
        <v>51.33</v>
      </c>
      <c r="E25" s="10">
        <f t="shared" si="0"/>
        <v>100</v>
      </c>
      <c r="J25" s="2"/>
    </row>
    <row r="26" spans="1:10" ht="25.5" x14ac:dyDescent="0.25">
      <c r="A26" s="8">
        <v>20</v>
      </c>
      <c r="B26" s="9" t="s">
        <v>20</v>
      </c>
      <c r="C26" s="18">
        <v>83.25</v>
      </c>
      <c r="D26" s="18">
        <v>81.88</v>
      </c>
      <c r="E26" s="10">
        <f t="shared" si="0"/>
        <v>98.354354354354356</v>
      </c>
    </row>
    <row r="27" spans="1:10" x14ac:dyDescent="0.25">
      <c r="A27" s="8">
        <v>21</v>
      </c>
      <c r="B27" s="9" t="s">
        <v>21</v>
      </c>
      <c r="C27" s="18">
        <v>49.86</v>
      </c>
      <c r="D27" s="18">
        <v>49.99</v>
      </c>
      <c r="E27" s="10">
        <f t="shared" si="0"/>
        <v>100.26073004412355</v>
      </c>
    </row>
    <row r="28" spans="1:10" x14ac:dyDescent="0.25">
      <c r="A28" s="8">
        <v>22</v>
      </c>
      <c r="B28" s="9" t="s">
        <v>22</v>
      </c>
      <c r="C28" s="18">
        <v>50.1</v>
      </c>
      <c r="D28" s="18">
        <v>60.03</v>
      </c>
      <c r="E28" s="15">
        <f t="shared" si="0"/>
        <v>119.82035928143712</v>
      </c>
    </row>
    <row r="29" spans="1:10" ht="25.5" x14ac:dyDescent="0.25">
      <c r="A29" s="8">
        <v>23</v>
      </c>
      <c r="B29" s="9" t="s">
        <v>23</v>
      </c>
      <c r="C29" s="18">
        <v>44.38</v>
      </c>
      <c r="D29" s="18">
        <v>46.96</v>
      </c>
      <c r="E29" s="15">
        <f t="shared" si="0"/>
        <v>105.81342947273546</v>
      </c>
    </row>
    <row r="30" spans="1:10" x14ac:dyDescent="0.25">
      <c r="A30" s="8">
        <v>24</v>
      </c>
      <c r="B30" s="9" t="s">
        <v>24</v>
      </c>
      <c r="C30" s="18">
        <v>41.24</v>
      </c>
      <c r="D30" s="18">
        <v>42.39</v>
      </c>
      <c r="E30" s="10">
        <f t="shared" si="0"/>
        <v>102.78855480116391</v>
      </c>
    </row>
    <row r="31" spans="1:10" x14ac:dyDescent="0.25">
      <c r="A31" s="11">
        <v>25</v>
      </c>
      <c r="B31" s="9" t="s">
        <v>25</v>
      </c>
      <c r="C31" s="18">
        <v>71.98</v>
      </c>
      <c r="D31" s="18">
        <v>71.98</v>
      </c>
      <c r="E31" s="10">
        <f t="shared" si="0"/>
        <v>100</v>
      </c>
    </row>
    <row r="32" spans="1:10" x14ac:dyDescent="0.25">
      <c r="A32" s="11">
        <v>26</v>
      </c>
      <c r="B32" s="9" t="s">
        <v>26</v>
      </c>
      <c r="C32" s="18">
        <v>158.32</v>
      </c>
      <c r="D32" s="18">
        <v>155.03</v>
      </c>
      <c r="E32" s="10">
        <f t="shared" si="0"/>
        <v>97.92193026781203</v>
      </c>
    </row>
    <row r="33" spans="1:9" ht="15.75" x14ac:dyDescent="0.25">
      <c r="A33" s="1"/>
      <c r="B33" s="1"/>
      <c r="C33" s="7"/>
      <c r="D33" s="7"/>
      <c r="E33" s="1"/>
      <c r="F33" s="1"/>
      <c r="G33" s="1"/>
      <c r="H33" s="1"/>
      <c r="I33" s="1"/>
    </row>
    <row r="34" spans="1:9" ht="15.75" x14ac:dyDescent="0.25">
      <c r="A34" s="17"/>
      <c r="B34" s="17"/>
      <c r="C34" s="17"/>
      <c r="D34" s="17"/>
      <c r="E34" s="17"/>
      <c r="F34" s="17"/>
      <c r="G34" s="17"/>
      <c r="H34" s="17"/>
      <c r="I34" s="17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C37" s="12"/>
      <c r="D37" s="12"/>
    </row>
    <row r="38" spans="1:9" x14ac:dyDescent="0.25">
      <c r="C38" s="2"/>
      <c r="D38" s="2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Елена Игоревна Лисицына</cp:lastModifiedBy>
  <cp:lastPrinted>2021-04-06T23:09:32Z</cp:lastPrinted>
  <dcterms:created xsi:type="dcterms:W3CDTF">2012-09-03T00:52:18Z</dcterms:created>
  <dcterms:modified xsi:type="dcterms:W3CDTF">2021-04-06T23:48:35Z</dcterms:modified>
</cp:coreProperties>
</file>