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refMode="R1C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<sst xmlns="http://schemas.openxmlformats.org/spreadsheetml/2006/main" count="33" uniqueCount="33">
  <si>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</si>
  <si>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</si>
  <si>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</si>
  <si>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</si>
  <si>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</si>
  <si>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</si>
  <si>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</si>
  <si>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</si>
  <si>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</si>
  <si>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</si>
  <si>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</si>
  <si>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</si>
  <si>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</si>
  <si>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</si>
  <si>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</si>
  <si>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</si>
  <si>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</si>
  <si>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</si>
  <si>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</si>
  <si>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</si>
  <si>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</si>
  <si>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</si>
  <si>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</si>
  <si>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</si>
  <si>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</si>
  <si>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</si>
  <si>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</si>
  <si>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</si>
  <si>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</si>
  <si>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апрель  2021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</si>
  <si>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май 2021 года</t>
    </r>
  </si>
  <si>
    <t>май  2021 г.</t>
  </si>
  <si>
    <t>в % май 2021 г.                                                  к апрелю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</si>
</sst>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8"/>
  <sheetViews>
    <sheetView tabSelected="1" workbookViewId="0">
      <selection activeCell="B4" sqref="B4:B6"/>
    </sheetView>
  </sheetViews>
  <sheetFormatPr defaultRowHeight="15" x14ac:dyDescent="0.25"/>
  <cols>
    <col min="1" max="1" width="4.28515625" customWidth="1"/>
    <col min="2" max="2" width="21.5703125" customWidth="1"/>
    <col min="3" max="3" width="18.28515625" customWidth="1"/>
    <col min="4" max="4" width="18.28515625" style="15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9" x14ac:dyDescent="0.25">
      <c r="A2" s="24" t="s">
        <v>30</v>
      </c>
      <c r="B2" s="25"/>
      <c r="C2" s="25"/>
      <c r="D2" s="25"/>
      <c r="E2" s="25"/>
      <c r="F2" s="25"/>
      <c r="G2" s="25"/>
      <c r="H2" s="25"/>
      <c r="I2" s="25"/>
    </row>
    <row r="3" spans="1:9" ht="31.5" customHeight="1" x14ac:dyDescent="0.25">
      <c r="A3" s="26"/>
      <c r="B3" s="26"/>
      <c r="C3" s="26"/>
      <c r="D3" s="26"/>
      <c r="E3" s="26"/>
      <c r="F3" s="27"/>
      <c r="G3" s="27"/>
      <c r="H3" s="27"/>
      <c r="I3" s="27"/>
    </row>
    <row r="4" spans="1:9" x14ac:dyDescent="0.25">
      <c r="A4" s="28" t="s">
        <v>0</v>
      </c>
      <c r="B4" s="28" t="s">
        <v>1</v>
      </c>
      <c r="C4" s="28" t="s">
        <v>28</v>
      </c>
      <c r="D4" s="28"/>
      <c r="E4" s="28" t="s">
        <v>32</v>
      </c>
    </row>
    <row r="5" spans="1:9" x14ac:dyDescent="0.25">
      <c r="A5" s="28"/>
      <c r="B5" s="28"/>
      <c r="C5" s="28"/>
      <c r="D5" s="28"/>
      <c r="E5" s="28"/>
    </row>
    <row r="6" spans="1:9" x14ac:dyDescent="0.25">
      <c r="A6" s="29"/>
      <c r="B6" s="29"/>
      <c r="C6" s="18" t="s">
        <v>29</v>
      </c>
      <c r="D6" s="19" t="s">
        <v>31</v>
      </c>
      <c r="E6" s="29"/>
    </row>
    <row r="7" spans="1:9" ht="36" customHeight="1" x14ac:dyDescent="0.25">
      <c r="A7" s="7">
        <v>1</v>
      </c>
      <c r="B7" s="8" t="s">
        <v>2</v>
      </c>
      <c r="C7" s="13">
        <v>449.3</v>
      </c>
      <c r="D7" s="13">
        <v>449.27</v>
      </c>
      <c r="E7" s="9">
        <f>D7*100/C7</f>
        <v>99.993322946806146</v>
      </c>
    </row>
    <row r="8" spans="1:9" ht="25.5" x14ac:dyDescent="0.25">
      <c r="A8" s="7">
        <v>2</v>
      </c>
      <c r="B8" s="8" t="s">
        <v>3</v>
      </c>
      <c r="C8" s="13">
        <v>295.26</v>
      </c>
      <c r="D8" s="13">
        <v>284.68</v>
      </c>
      <c r="E8" s="9">
        <f t="shared" ref="E8:E32" si="0">D8*100/C8</f>
        <v>96.416717469349052</v>
      </c>
    </row>
    <row r="9" spans="1:9" ht="25.5" x14ac:dyDescent="0.25">
      <c r="A9" s="7">
        <v>3</v>
      </c>
      <c r="B9" s="8" t="s">
        <v>4</v>
      </c>
      <c r="C9" s="13">
        <v>523</v>
      </c>
      <c r="D9" s="13">
        <v>523</v>
      </c>
      <c r="E9" s="9">
        <f t="shared" si="0"/>
        <v>100</v>
      </c>
    </row>
    <row r="10" spans="1:9" ht="25.5" x14ac:dyDescent="0.25">
      <c r="A10" s="7">
        <v>4</v>
      </c>
      <c r="B10" s="8" t="s">
        <v>5</v>
      </c>
      <c r="C10" s="13">
        <v>203.41</v>
      </c>
      <c r="D10" s="13">
        <v>208.45</v>
      </c>
      <c r="E10" s="14">
        <f t="shared" si="0"/>
        <v>102.4777542893663</v>
      </c>
    </row>
    <row r="11" spans="1:9" ht="25.5" x14ac:dyDescent="0.25">
      <c r="A11" s="7">
        <v>5</v>
      </c>
      <c r="B11" s="8" t="s">
        <v>6</v>
      </c>
      <c r="C11" s="13">
        <v>146.13999999999999</v>
      </c>
      <c r="D11" s="13">
        <v>147.19999999999999</v>
      </c>
      <c r="E11" s="14">
        <f t="shared" si="0"/>
        <v>100.72533187354591</v>
      </c>
    </row>
    <row r="12" spans="1:9" x14ac:dyDescent="0.25">
      <c r="A12" s="7">
        <v>6</v>
      </c>
      <c r="B12" s="8" t="s">
        <v>7</v>
      </c>
      <c r="C12" s="13">
        <v>735.93</v>
      </c>
      <c r="D12" s="13">
        <v>729.44</v>
      </c>
      <c r="E12" s="14">
        <f t="shared" si="0"/>
        <v>99.11812264753442</v>
      </c>
      <c r="G12" s="2"/>
    </row>
    <row r="13" spans="1:9" x14ac:dyDescent="0.25">
      <c r="A13" s="7">
        <v>7</v>
      </c>
      <c r="B13" s="8" t="s">
        <v>8</v>
      </c>
      <c r="C13" s="13">
        <v>127.25</v>
      </c>
      <c r="D13" s="13">
        <v>130.05000000000001</v>
      </c>
      <c r="E13" s="9">
        <f t="shared" si="0"/>
        <v>102.20039292730846</v>
      </c>
    </row>
    <row r="14" spans="1:9" s="15" customFormat="1" ht="40.5" customHeight="1" x14ac:dyDescent="0.25">
      <c r="A14" s="10">
        <v>8</v>
      </c>
      <c r="B14" s="12" t="s">
        <v>9</v>
      </c>
      <c r="C14" s="13">
        <v>89.92</v>
      </c>
      <c r="D14" s="13">
        <v>89.27</v>
      </c>
      <c r="E14" s="14">
        <f t="shared" si="0"/>
        <v>99.27713523131672</v>
      </c>
    </row>
    <row r="15" spans="1:9" x14ac:dyDescent="0.25">
      <c r="A15" s="7">
        <v>9</v>
      </c>
      <c r="B15" s="8" t="s">
        <v>10</v>
      </c>
      <c r="C15" s="13">
        <v>391.7</v>
      </c>
      <c r="D15" s="13">
        <v>409.97</v>
      </c>
      <c r="E15" s="9">
        <f t="shared" si="0"/>
        <v>104.6642838907327</v>
      </c>
    </row>
    <row r="16" spans="1:9" x14ac:dyDescent="0.25">
      <c r="A16" s="7">
        <v>10</v>
      </c>
      <c r="B16" s="8" t="s">
        <v>11</v>
      </c>
      <c r="C16" s="13">
        <v>108.68</v>
      </c>
      <c r="D16" s="13">
        <v>114.75</v>
      </c>
      <c r="E16" s="14">
        <f t="shared" si="0"/>
        <v>105.58520426941479</v>
      </c>
    </row>
    <row r="17" spans="1:10" x14ac:dyDescent="0.25">
      <c r="A17" s="7">
        <v>11</v>
      </c>
      <c r="B17" s="8" t="s">
        <v>12</v>
      </c>
      <c r="C17" s="13">
        <v>61.83</v>
      </c>
      <c r="D17" s="13">
        <v>61.24</v>
      </c>
      <c r="E17" s="14">
        <f t="shared" si="0"/>
        <v>99.04577066149119</v>
      </c>
    </row>
    <row r="18" spans="1:10" ht="25.5" x14ac:dyDescent="0.25">
      <c r="A18" s="7">
        <v>12</v>
      </c>
      <c r="B18" s="8" t="s">
        <v>13</v>
      </c>
      <c r="C18" s="13">
        <v>20.5</v>
      </c>
      <c r="D18" s="13">
        <v>20.37</v>
      </c>
      <c r="E18" s="9">
        <f t="shared" si="0"/>
        <v>99.365853658536579</v>
      </c>
    </row>
    <row r="19" spans="1:10" x14ac:dyDescent="0.25">
      <c r="A19" s="7">
        <v>13</v>
      </c>
      <c r="B19" s="8" t="s">
        <v>14</v>
      </c>
      <c r="C19" s="13">
        <v>666</v>
      </c>
      <c r="D19" s="13">
        <v>673.27</v>
      </c>
      <c r="E19" s="9">
        <f t="shared" si="0"/>
        <v>101.09159159159159</v>
      </c>
    </row>
    <row r="20" spans="1:10" x14ac:dyDescent="0.25">
      <c r="A20" s="7">
        <v>14</v>
      </c>
      <c r="B20" s="8" t="s">
        <v>15</v>
      </c>
      <c r="C20" s="13">
        <v>48.77</v>
      </c>
      <c r="D20" s="13">
        <v>47.64</v>
      </c>
      <c r="E20" s="9">
        <f t="shared" si="0"/>
        <v>97.68300184539676</v>
      </c>
    </row>
    <row r="21" spans="1:10" ht="25.5" x14ac:dyDescent="0.25">
      <c r="A21" s="7">
        <v>15</v>
      </c>
      <c r="B21" s="8" t="s">
        <v>16</v>
      </c>
      <c r="C21" s="13">
        <v>69.72</v>
      </c>
      <c r="D21" s="13">
        <v>69.72</v>
      </c>
      <c r="E21" s="14">
        <f t="shared" si="0"/>
        <v>100</v>
      </c>
    </row>
    <row r="22" spans="1:10" ht="25.5" x14ac:dyDescent="0.25">
      <c r="A22" s="7">
        <v>16</v>
      </c>
      <c r="B22" s="8" t="s">
        <v>27</v>
      </c>
      <c r="C22" s="17">
        <v>62.72</v>
      </c>
      <c r="D22" s="17">
        <v>62.72</v>
      </c>
      <c r="E22" s="9">
        <f t="shared" si="0"/>
        <v>100</v>
      </c>
    </row>
    <row r="23" spans="1:10" ht="25.5" x14ac:dyDescent="0.25">
      <c r="A23" s="7">
        <v>17</v>
      </c>
      <c r="B23" s="8" t="s">
        <v>17</v>
      </c>
      <c r="C23" s="17">
        <v>63.33</v>
      </c>
      <c r="D23" s="17">
        <v>63.33</v>
      </c>
      <c r="E23" s="9">
        <f t="shared" si="0"/>
        <v>100</v>
      </c>
    </row>
    <row r="24" spans="1:10" x14ac:dyDescent="0.25">
      <c r="A24" s="7">
        <v>18</v>
      </c>
      <c r="B24" s="8" t="s">
        <v>18</v>
      </c>
      <c r="C24" s="17">
        <v>69.62</v>
      </c>
      <c r="D24" s="17">
        <v>65.959999999999994</v>
      </c>
      <c r="E24" s="9">
        <f t="shared" si="0"/>
        <v>94.742889974145342</v>
      </c>
      <c r="J24" s="2"/>
    </row>
    <row r="25" spans="1:10" x14ac:dyDescent="0.25">
      <c r="A25" s="7">
        <v>19</v>
      </c>
      <c r="B25" s="8" t="s">
        <v>19</v>
      </c>
      <c r="C25" s="17">
        <v>51.33</v>
      </c>
      <c r="D25" s="17">
        <v>51.33</v>
      </c>
      <c r="E25" s="9">
        <f t="shared" si="0"/>
        <v>100</v>
      </c>
      <c r="J25" s="2"/>
    </row>
    <row r="26" spans="1:10" ht="25.5" x14ac:dyDescent="0.25">
      <c r="A26" s="7">
        <v>20</v>
      </c>
      <c r="B26" s="8" t="s">
        <v>20</v>
      </c>
      <c r="C26" s="17">
        <v>82.39</v>
      </c>
      <c r="D26" s="17">
        <v>87.7</v>
      </c>
      <c r="E26" s="9">
        <f t="shared" si="0"/>
        <v>106.44495691224662</v>
      </c>
    </row>
    <row r="27" spans="1:10" x14ac:dyDescent="0.25">
      <c r="A27" s="7">
        <v>21</v>
      </c>
      <c r="B27" s="8" t="s">
        <v>21</v>
      </c>
      <c r="C27" s="17">
        <v>49.97</v>
      </c>
      <c r="D27" s="17">
        <v>49.95</v>
      </c>
      <c r="E27" s="9">
        <f t="shared" si="0"/>
        <v>99.959975985591356</v>
      </c>
    </row>
    <row r="28" spans="1:10" x14ac:dyDescent="0.25">
      <c r="A28" s="7">
        <v>22</v>
      </c>
      <c r="B28" s="8" t="s">
        <v>22</v>
      </c>
      <c r="C28" s="17">
        <v>60.17</v>
      </c>
      <c r="D28" s="17">
        <v>67.63</v>
      </c>
      <c r="E28" s="14">
        <f t="shared" si="0"/>
        <v>112.39820508559082</v>
      </c>
    </row>
    <row r="29" spans="1:10" ht="25.5" x14ac:dyDescent="0.25">
      <c r="A29" s="7">
        <v>23</v>
      </c>
      <c r="B29" s="8" t="s">
        <v>23</v>
      </c>
      <c r="C29" s="17">
        <v>47.74</v>
      </c>
      <c r="D29" s="17">
        <v>54.13</v>
      </c>
      <c r="E29" s="14">
        <f t="shared" si="0"/>
        <v>113.38500209467951</v>
      </c>
    </row>
    <row r="30" spans="1:10" x14ac:dyDescent="0.25">
      <c r="A30" s="7">
        <v>24</v>
      </c>
      <c r="B30" s="8" t="s">
        <v>24</v>
      </c>
      <c r="C30" s="17">
        <v>42.39</v>
      </c>
      <c r="D30" s="17">
        <v>52.47</v>
      </c>
      <c r="E30" s="9">
        <f t="shared" si="0"/>
        <v>123.77919320594479</v>
      </c>
    </row>
    <row r="31" spans="1:10" x14ac:dyDescent="0.25">
      <c r="A31" s="10">
        <v>25</v>
      </c>
      <c r="B31" s="8" t="s">
        <v>25</v>
      </c>
      <c r="C31" s="17">
        <v>71.98</v>
      </c>
      <c r="D31" s="17">
        <v>71.3</v>
      </c>
      <c r="E31" s="9">
        <f t="shared" si="0"/>
        <v>99.055293136982485</v>
      </c>
    </row>
    <row r="32" spans="1:10" x14ac:dyDescent="0.25">
      <c r="A32" s="10">
        <v>26</v>
      </c>
      <c r="B32" s="8" t="s">
        <v>26</v>
      </c>
      <c r="C32" s="17">
        <v>155.38999999999999</v>
      </c>
      <c r="D32" s="17">
        <v>165.63</v>
      </c>
      <c r="E32" s="9">
        <f t="shared" si="0"/>
        <v>106.58987064804685</v>
      </c>
    </row>
    <row r="33" spans="1:9" ht="15.75" x14ac:dyDescent="0.25">
      <c r="A33" s="1"/>
      <c r="B33" s="1"/>
      <c r="C33" s="6"/>
      <c r="D33" s="20"/>
      <c r="E33" s="1"/>
      <c r="F33" s="1"/>
      <c r="G33" s="1"/>
      <c r="H33" s="1"/>
      <c r="I33" s="1"/>
    </row>
    <row r="34" spans="1:9" ht="15.75" x14ac:dyDescent="0.25">
      <c r="A34" s="16"/>
      <c r="B34" s="16"/>
      <c r="C34" s="16"/>
      <c r="D34" s="21"/>
      <c r="E34" s="16"/>
      <c r="F34" s="16"/>
      <c r="G34" s="16"/>
      <c r="H34" s="16"/>
      <c r="I34" s="16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C37" s="11"/>
      <c r="D37" s="22"/>
    </row>
    <row r="38" spans="1:9" x14ac:dyDescent="0.25">
      <c r="C38" s="2"/>
      <c r="D38" s="23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Елена Игоревна Лисицына</cp:lastModifiedBy>
  <cp:lastPrinted>2021-06-07T07:59:37Z</cp:lastPrinted>
  <dcterms:created xsi:type="dcterms:W3CDTF">2012-09-03T00:52:18Z</dcterms:created>
  <dcterms:modified xsi:type="dcterms:W3CDTF">2021-06-07T22:58:35Z</dcterms:modified>
</cp:coreProperties>
</file>