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iterateDelta="1E-4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<sst xmlns="http://schemas.openxmlformats.org/spreadsheetml/2006/main" count="33" uniqueCount="33">
  <si>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</si>
  <si>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</si>
  <si>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</si>
  <si>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</si>
  <si>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</si>
  <si>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</si>
  <si>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</si>
  <si>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</si>
  <si>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</si>
  <si>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</si>
  <si>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</si>
  <si>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</si>
  <si>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</si>
  <si>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</si>
  <si>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</si>
  <si>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</si>
  <si>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</si>
  <si>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</si>
  <si>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</si>
  <si>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</si>
  <si>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</si>
  <si>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</si>
  <si>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</si>
  <si>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</si>
  <si>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</si>
  <si>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</si>
  <si>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</si>
  <si>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</si>
  <si>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</si>
  <si>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октябрь  2020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</si>
  <si>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ноябрь 2020 года</t>
    </r>
  </si>
  <si>
    <t>ноябрь  2020 г.</t>
  </si>
  <si>
    <t>в % ноябрь 2020 г.                                                  к октябрю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</si>
</sst>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2" fontId="4" fillId="0" borderId="2" xfId="2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2" fontId="9" fillId="0" borderId="2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8"/>
  <sheetViews>
    <sheetView tabSelected="1" topLeftCell="A16" workbookViewId="0">
      <selection activeCell="D24" sqref="D24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11" x14ac:dyDescent="0.25">
      <c r="A2" s="25" t="s">
        <v>30</v>
      </c>
      <c r="B2" s="26"/>
      <c r="C2" s="26"/>
      <c r="D2" s="26"/>
      <c r="E2" s="26"/>
      <c r="F2" s="26"/>
      <c r="G2" s="26"/>
      <c r="H2" s="26"/>
      <c r="I2" s="26"/>
    </row>
    <row r="3" spans="1:11" ht="31.5" customHeight="1" x14ac:dyDescent="0.25">
      <c r="A3" s="27"/>
      <c r="B3" s="27"/>
      <c r="C3" s="27"/>
      <c r="D3" s="27"/>
      <c r="E3" s="27"/>
      <c r="F3" s="28"/>
      <c r="G3" s="28"/>
      <c r="H3" s="28"/>
      <c r="I3" s="28"/>
    </row>
    <row r="4" spans="1:11" x14ac:dyDescent="0.25">
      <c r="A4" s="29" t="s">
        <v>0</v>
      </c>
      <c r="B4" s="29" t="s">
        <v>1</v>
      </c>
      <c r="C4" s="29" t="s">
        <v>28</v>
      </c>
      <c r="D4" s="29"/>
      <c r="E4" s="29" t="s">
        <v>32</v>
      </c>
    </row>
    <row r="5" spans="1:11" x14ac:dyDescent="0.25">
      <c r="A5" s="29"/>
      <c r="B5" s="29"/>
      <c r="C5" s="29"/>
      <c r="D5" s="29"/>
      <c r="E5" s="29"/>
    </row>
    <row r="6" spans="1:11" x14ac:dyDescent="0.25">
      <c r="A6" s="30"/>
      <c r="B6" s="30"/>
      <c r="C6" s="22" t="s">
        <v>29</v>
      </c>
      <c r="D6" s="7" t="s">
        <v>31</v>
      </c>
      <c r="E6" s="30"/>
    </row>
    <row r="7" spans="1:11" ht="36" customHeight="1" x14ac:dyDescent="0.25">
      <c r="A7" s="10">
        <v>1</v>
      </c>
      <c r="B7" s="11" t="s">
        <v>2</v>
      </c>
      <c r="C7" s="15">
        <v>426.48500000000001</v>
      </c>
      <c r="D7" s="17">
        <v>432.44</v>
      </c>
      <c r="E7" s="12">
        <f>D7*100/C7</f>
        <v>101.39629764235553</v>
      </c>
      <c r="J7" s="8"/>
    </row>
    <row r="8" spans="1:11" ht="25.5" x14ac:dyDescent="0.25">
      <c r="A8" s="10">
        <v>2</v>
      </c>
      <c r="B8" s="11" t="s">
        <v>3</v>
      </c>
      <c r="C8" s="15">
        <v>290</v>
      </c>
      <c r="D8" s="17">
        <v>288.62</v>
      </c>
      <c r="E8" s="12">
        <f t="shared" ref="E8:E32" si="0">D8*100/C8</f>
        <v>99.524137931034488</v>
      </c>
      <c r="J8" s="6"/>
    </row>
    <row r="9" spans="1:11" ht="25.5" x14ac:dyDescent="0.25">
      <c r="A9" s="10">
        <v>3</v>
      </c>
      <c r="B9" s="11" t="s">
        <v>4</v>
      </c>
      <c r="C9" s="15">
        <v>455</v>
      </c>
      <c r="D9" s="17">
        <v>499.9</v>
      </c>
      <c r="E9" s="12">
        <f t="shared" si="0"/>
        <v>109.86813186813187</v>
      </c>
      <c r="J9" s="8"/>
    </row>
    <row r="10" spans="1:11" ht="25.5" x14ac:dyDescent="0.25">
      <c r="A10" s="10">
        <v>4</v>
      </c>
      <c r="B10" s="11" t="s">
        <v>5</v>
      </c>
      <c r="C10" s="15">
        <v>172.3</v>
      </c>
      <c r="D10" s="17">
        <v>175.97</v>
      </c>
      <c r="E10" s="12">
        <f t="shared" si="0"/>
        <v>102.13000580383053</v>
      </c>
      <c r="J10" s="8"/>
    </row>
    <row r="11" spans="1:11" ht="25.5" x14ac:dyDescent="0.25">
      <c r="A11" s="10">
        <v>5</v>
      </c>
      <c r="B11" s="11" t="s">
        <v>6</v>
      </c>
      <c r="C11" s="15">
        <v>127.31666666666666</v>
      </c>
      <c r="D11" s="17">
        <v>126.78</v>
      </c>
      <c r="E11" s="12">
        <f t="shared" si="0"/>
        <v>99.578478858489333</v>
      </c>
    </row>
    <row r="12" spans="1:11" x14ac:dyDescent="0.25">
      <c r="A12" s="10">
        <v>6</v>
      </c>
      <c r="B12" s="11" t="s">
        <v>7</v>
      </c>
      <c r="C12" s="15">
        <v>714.48166666666668</v>
      </c>
      <c r="D12" s="17">
        <v>719.81</v>
      </c>
      <c r="E12" s="12">
        <f t="shared" si="0"/>
        <v>100.74576207926958</v>
      </c>
      <c r="G12" s="2"/>
    </row>
    <row r="13" spans="1:11" x14ac:dyDescent="0.25">
      <c r="A13" s="10">
        <v>7</v>
      </c>
      <c r="B13" s="11" t="s">
        <v>8</v>
      </c>
      <c r="C13" s="15">
        <v>110.875</v>
      </c>
      <c r="D13" s="17">
        <v>117.21</v>
      </c>
      <c r="E13" s="12">
        <f t="shared" si="0"/>
        <v>105.71364148816234</v>
      </c>
      <c r="K13" s="2"/>
    </row>
    <row r="14" spans="1:11" s="19" customFormat="1" ht="40.5" customHeight="1" x14ac:dyDescent="0.25">
      <c r="A14" s="13">
        <v>8</v>
      </c>
      <c r="B14" s="16" t="s">
        <v>9</v>
      </c>
      <c r="C14" s="17">
        <v>91.291666666666671</v>
      </c>
      <c r="D14" s="17">
        <v>91.58</v>
      </c>
      <c r="E14" s="18">
        <f t="shared" si="0"/>
        <v>100.31583751711547</v>
      </c>
    </row>
    <row r="15" spans="1:11" x14ac:dyDescent="0.25">
      <c r="A15" s="10">
        <v>9</v>
      </c>
      <c r="B15" s="11" t="s">
        <v>10</v>
      </c>
      <c r="C15" s="15">
        <v>346</v>
      </c>
      <c r="D15" s="17">
        <v>367</v>
      </c>
      <c r="E15" s="12">
        <f t="shared" si="0"/>
        <v>106.06936416184971</v>
      </c>
    </row>
    <row r="16" spans="1:11" x14ac:dyDescent="0.25">
      <c r="A16" s="10">
        <v>10</v>
      </c>
      <c r="B16" s="11" t="s">
        <v>11</v>
      </c>
      <c r="C16" s="15">
        <v>84.416666666666671</v>
      </c>
      <c r="D16" s="17">
        <v>84.72</v>
      </c>
      <c r="E16" s="12">
        <f t="shared" si="0"/>
        <v>100.35932872655478</v>
      </c>
    </row>
    <row r="17" spans="1:12" x14ac:dyDescent="0.25">
      <c r="A17" s="10">
        <v>11</v>
      </c>
      <c r="B17" s="11" t="s">
        <v>12</v>
      </c>
      <c r="C17" s="15">
        <v>64.541666666666671</v>
      </c>
      <c r="D17" s="17">
        <v>60.92</v>
      </c>
      <c r="E17" s="12">
        <f t="shared" si="0"/>
        <v>94.388637830858613</v>
      </c>
    </row>
    <row r="18" spans="1:12" ht="25.5" x14ac:dyDescent="0.25">
      <c r="A18" s="10">
        <v>12</v>
      </c>
      <c r="B18" s="11" t="s">
        <v>13</v>
      </c>
      <c r="C18" s="15">
        <v>20.516666666666666</v>
      </c>
      <c r="D18" s="17">
        <v>20.190000000000001</v>
      </c>
      <c r="E18" s="12">
        <f t="shared" si="0"/>
        <v>98.407798537774184</v>
      </c>
    </row>
    <row r="19" spans="1:12" x14ac:dyDescent="0.25">
      <c r="A19" s="10">
        <v>13</v>
      </c>
      <c r="B19" s="11" t="s">
        <v>14</v>
      </c>
      <c r="C19" s="15">
        <v>663.5</v>
      </c>
      <c r="D19" s="17">
        <v>663.5</v>
      </c>
      <c r="E19" s="12">
        <f t="shared" si="0"/>
        <v>100</v>
      </c>
    </row>
    <row r="20" spans="1:12" x14ac:dyDescent="0.25">
      <c r="A20" s="10">
        <v>14</v>
      </c>
      <c r="B20" s="11" t="s">
        <v>15</v>
      </c>
      <c r="C20" s="15">
        <v>45.15</v>
      </c>
      <c r="D20" s="17">
        <v>47.57</v>
      </c>
      <c r="E20" s="12">
        <f t="shared" si="0"/>
        <v>105.35991140642304</v>
      </c>
    </row>
    <row r="21" spans="1:12" ht="25.5" x14ac:dyDescent="0.25">
      <c r="A21" s="10">
        <v>15</v>
      </c>
      <c r="B21" s="11" t="s">
        <v>16</v>
      </c>
      <c r="C21" s="15">
        <v>69.55</v>
      </c>
      <c r="D21" s="17">
        <v>69.55</v>
      </c>
      <c r="E21" s="12">
        <f t="shared" si="0"/>
        <v>100</v>
      </c>
    </row>
    <row r="22" spans="1:12" ht="25.5" x14ac:dyDescent="0.25">
      <c r="A22" s="10">
        <v>16</v>
      </c>
      <c r="B22" s="11" t="s">
        <v>27</v>
      </c>
      <c r="C22" s="20">
        <v>60.97</v>
      </c>
      <c r="D22" s="24">
        <v>60.97</v>
      </c>
      <c r="E22" s="12">
        <f t="shared" si="0"/>
        <v>100</v>
      </c>
    </row>
    <row r="23" spans="1:12" ht="25.5" x14ac:dyDescent="0.25">
      <c r="A23" s="10">
        <v>17</v>
      </c>
      <c r="B23" s="11" t="s">
        <v>17</v>
      </c>
      <c r="C23" s="20">
        <v>63.33</v>
      </c>
      <c r="D23" s="24">
        <v>63.33</v>
      </c>
      <c r="E23" s="12">
        <f t="shared" si="0"/>
        <v>100</v>
      </c>
    </row>
    <row r="24" spans="1:12" x14ac:dyDescent="0.25">
      <c r="A24" s="10">
        <v>18</v>
      </c>
      <c r="B24" s="11" t="s">
        <v>18</v>
      </c>
      <c r="C24" s="21">
        <v>65.05</v>
      </c>
      <c r="D24" s="24">
        <v>70.599999999999994</v>
      </c>
      <c r="E24" s="12">
        <f t="shared" si="0"/>
        <v>108.53189853958493</v>
      </c>
      <c r="L24" s="2"/>
    </row>
    <row r="25" spans="1:12" x14ac:dyDescent="0.25">
      <c r="A25" s="10">
        <v>19</v>
      </c>
      <c r="B25" s="11" t="s">
        <v>19</v>
      </c>
      <c r="C25" s="20">
        <v>51.33</v>
      </c>
      <c r="D25" s="24">
        <v>51.33</v>
      </c>
      <c r="E25" s="12">
        <f t="shared" si="0"/>
        <v>100</v>
      </c>
      <c r="L25" s="2"/>
    </row>
    <row r="26" spans="1:12" ht="25.5" x14ac:dyDescent="0.25">
      <c r="A26" s="10">
        <v>20</v>
      </c>
      <c r="B26" s="11" t="s">
        <v>20</v>
      </c>
      <c r="C26" s="20">
        <v>74.95</v>
      </c>
      <c r="D26" s="24">
        <v>81</v>
      </c>
      <c r="E26" s="12">
        <f t="shared" si="0"/>
        <v>108.07204803202134</v>
      </c>
    </row>
    <row r="27" spans="1:12" x14ac:dyDescent="0.25">
      <c r="A27" s="10">
        <v>21</v>
      </c>
      <c r="B27" s="11" t="s">
        <v>21</v>
      </c>
      <c r="C27" s="20">
        <v>47</v>
      </c>
      <c r="D27" s="24">
        <v>47</v>
      </c>
      <c r="E27" s="12">
        <f t="shared" si="0"/>
        <v>100</v>
      </c>
    </row>
    <row r="28" spans="1:12" x14ac:dyDescent="0.25">
      <c r="A28" s="10">
        <v>22</v>
      </c>
      <c r="B28" s="11" t="s">
        <v>22</v>
      </c>
      <c r="C28" s="20">
        <v>32.68571428571429</v>
      </c>
      <c r="D28" s="24">
        <v>35.979999999999997</v>
      </c>
      <c r="E28" s="12">
        <f t="shared" si="0"/>
        <v>110.07867132867131</v>
      </c>
    </row>
    <row r="29" spans="1:12" ht="25.5" x14ac:dyDescent="0.25">
      <c r="A29" s="10">
        <v>23</v>
      </c>
      <c r="B29" s="11" t="s">
        <v>23</v>
      </c>
      <c r="C29" s="20">
        <v>31.400000000000002</v>
      </c>
      <c r="D29" s="24">
        <v>34.549999999999997</v>
      </c>
      <c r="E29" s="12">
        <f t="shared" si="0"/>
        <v>110.03184713375794</v>
      </c>
    </row>
    <row r="30" spans="1:12" x14ac:dyDescent="0.25">
      <c r="A30" s="10">
        <v>24</v>
      </c>
      <c r="B30" s="11" t="s">
        <v>24</v>
      </c>
      <c r="C30" s="20">
        <v>30</v>
      </c>
      <c r="D30" s="24">
        <v>34.409999999999997</v>
      </c>
      <c r="E30" s="12">
        <f t="shared" si="0"/>
        <v>114.69999999999999</v>
      </c>
    </row>
    <row r="31" spans="1:12" x14ac:dyDescent="0.25">
      <c r="A31" s="13">
        <v>25</v>
      </c>
      <c r="B31" s="11" t="s">
        <v>25</v>
      </c>
      <c r="C31" s="20">
        <v>60</v>
      </c>
      <c r="D31" s="24">
        <v>60.19</v>
      </c>
      <c r="E31" s="12">
        <f t="shared" si="0"/>
        <v>100.31666666666666</v>
      </c>
    </row>
    <row r="32" spans="1:12" x14ac:dyDescent="0.25">
      <c r="A32" s="13">
        <v>26</v>
      </c>
      <c r="B32" s="11" t="s">
        <v>26</v>
      </c>
      <c r="C32" s="20">
        <v>146.57142857142858</v>
      </c>
      <c r="D32" s="24">
        <v>144.26</v>
      </c>
      <c r="E32" s="12">
        <f t="shared" si="0"/>
        <v>98.423001949317737</v>
      </c>
    </row>
    <row r="33" spans="1:9" ht="15.75" x14ac:dyDescent="0.25">
      <c r="A33" s="1"/>
      <c r="B33" s="1"/>
      <c r="C33" s="1"/>
      <c r="D33" s="9"/>
      <c r="E33" s="1"/>
      <c r="F33" s="1"/>
      <c r="G33" s="1"/>
      <c r="H33" s="1"/>
      <c r="I33" s="1"/>
    </row>
    <row r="34" spans="1:9" ht="15.75" x14ac:dyDescent="0.25">
      <c r="A34" s="23"/>
      <c r="B34" s="23"/>
      <c r="C34" s="23"/>
      <c r="D34" s="23"/>
      <c r="E34" s="23"/>
      <c r="F34" s="23"/>
      <c r="G34" s="23"/>
      <c r="H34" s="23"/>
      <c r="I34" s="23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D37" s="14"/>
    </row>
    <row r="38" spans="1:9" x14ac:dyDescent="0.25">
      <c r="D38" s="2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Елена Игоревна Лисицына</cp:lastModifiedBy>
  <cp:lastPrinted>2020-12-09T07:57:50Z</cp:lastPrinted>
  <dcterms:created xsi:type="dcterms:W3CDTF">2012-09-03T00:52:18Z</dcterms:created>
  <dcterms:modified xsi:type="dcterms:W3CDTF">2020-12-16T04:20:06Z</dcterms:modified>
</cp:coreProperties>
</file>