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6D897A0A-CD75-4D01-BB17-4552D2C4268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H15" i="1"/>
  <c r="I15" i="1"/>
  <c r="E15" i="1"/>
</calcChain>
</file>

<file path=xl/sharedStrings.xml><?xml version="1.0" encoding="utf-8"?>
<sst xmlns="http://schemas.openxmlformats.org/spreadsheetml/2006/main" count="48" uniqueCount="37">
  <si>
    <t>№ п/п</t>
  </si>
  <si>
    <t>Правовое основание</t>
  </si>
  <si>
    <t>Наименование налоговой льготы</t>
  </si>
  <si>
    <t>Оценка на очередной год</t>
  </si>
  <si>
    <t>Оценка на первый год планового периода</t>
  </si>
  <si>
    <t>Оценка на второй год планового периода</t>
  </si>
  <si>
    <t>2</t>
  </si>
  <si>
    <t>3</t>
  </si>
  <si>
    <t>4</t>
  </si>
  <si>
    <t>ИТОГО налоговых льгот</t>
  </si>
  <si>
    <t xml:space="preserve">Наименование налога </t>
  </si>
  <si>
    <t>Земельный налог</t>
  </si>
  <si>
    <t>5</t>
  </si>
  <si>
    <t>6</t>
  </si>
  <si>
    <t>Налог на имущество физических  лиц</t>
  </si>
  <si>
    <t>Оценка потерь доходов бюджета от предоставления налоговой льготы, тыс. руб.</t>
  </si>
  <si>
    <t>Освобождаются от уплаты земельного налога - резиденты территории опережающего социально-экономического развития "Большой Камень" в отношении земельных участков, расположенных на территории опережающего социально-экономического развития «Большой Камень», и используемых при осуществлении видов экономической деятельности, предусмотренных соглашением об осуществлении деятельности на территории опережающего социально-экономического развития «Большой Камень», сроком на три года с месяца включения резидента в реестр резидентов территории опережающего социально – экономического развития.</t>
  </si>
  <si>
    <t>Освобождаются от уплаты земельного налога организации и физические лица, являющиеся индивидуальными предпринимателями, признанные резидентами свободного порта Владивосток в соответствии с Федеральным законом от 13 июля 2015 года N 212-ФЗ "О свободном порте Владивосток", в течение трех лет со дня получения статуса резидента свободного порта Владивосток, начиная с 1-го числа месяца, следующего за месяцем, в котором ими был получен такой статус, в отношении земельных участков и  используемых ими при осуществлении видов дея-тельности, предусмотренных соглашением об осуществлении деятельности на территории свободного порта Владивосток</t>
  </si>
  <si>
    <t>Освобождаются от уплаты земельного налога организации, признаваемые управляющими компаниями, осуществляющие функции по управлению территорией опережающего социально – экономического развития «Большой Камень», сроком на три года с месяца возникновения права собственности на каждый земельный участок.</t>
  </si>
  <si>
    <t xml:space="preserve">Освобождение от уплаты налога полностью собственников земельных участков: участки ВОВ, инвалиды ВОВ
</t>
  </si>
  <si>
    <t xml:space="preserve">Освобождение от уплаты налога полностью членов многодетных семей
</t>
  </si>
  <si>
    <t xml:space="preserve">Решение Думы городского округа Большой Камень от 21.11.2019 года № 245, п.1 ч. 4
</t>
  </si>
  <si>
    <t xml:space="preserve">Решение Думы городского округа Большой Камень от 21.11.2019 года № 245, п.2 ч. 4
</t>
  </si>
  <si>
    <t xml:space="preserve">Решение Думы городского округа Большой Камень от 21.11.2019 года № 245, п.3 ч. 4
</t>
  </si>
  <si>
    <t xml:space="preserve">Решение Думы городского округа Большой Камень от 21.11.2019 года № 245, п.5 ч. 4
</t>
  </si>
  <si>
    <t>Решение Думы городского округа Большой Камень от 21.11.2019 года № 246, ч. 3</t>
  </si>
  <si>
    <t>7</t>
  </si>
  <si>
    <t>8</t>
  </si>
  <si>
    <t>Решение Думы городского округа Большой Камень от 21.11.2019 года № 245, п.1.1 ч. 2</t>
  </si>
  <si>
    <t>Сведения об оценке налоговых льгот, установленных решениями Думы городского округа Большой Камень</t>
  </si>
  <si>
    <t>В отношении земельных участков, используемых организациями и (или) физическими лицами, являющимися индивидуальными предпринимателями, по коду основного вида деятельности, информация о котором содержится в Едином государственном реестре юридических лиц либо в Едином государственном реестре индивидуальных предпринимателей по состоянию на 01.03.2020, для осуществления предпринимательской деятельности в соответствии с перечнем отраслей российской экономики, в наибольшей степени пострадавших в условиях ухудшения ситуации в результате распространения новой коронавирусной инфекции, утвержденным Постановлением Правительства Российской Федерации от 03.04.2020 № 434                                      Снижение налоговой ставки с 1,5% до 1,05% в 2020 году</t>
  </si>
  <si>
    <t>х</t>
  </si>
  <si>
    <t>В отношении объектов, включенных в перечень, определенный в соответствии с пунктом 7 статьи 378,2 НК РФ, а так же объектов налогообложения, предусмотренных абзацем вторым пункта 10 статьи 378,2 налоговая база по которым определяется исходя из кадастровой стоимости.                      Снижение налоговой ставки с 2% до 1,0% за налоговый период 2020 год</t>
  </si>
  <si>
    <t>Решение Думы городского округа Большой Камень от 21.11.2019 года № 246, п.2 ч.2</t>
  </si>
  <si>
    <t>Факт за 2023 год</t>
  </si>
  <si>
    <t>Оценка за 2024 год</t>
  </si>
  <si>
    <t xml:space="preserve">Решение Думы городского округа Большой Камень от 21.11.2019 года № 245, п.4 ч. 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</si>
</sst>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4" fillId="0" borderId="1" xfId="0" applyFont="1" applyBorder="1"/>
    <xf numFmtId="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5"/>
  <sheetViews>
    <sheetView tabSelected="1" workbookViewId="0">
      <selection activeCell="D9" sqref="D9"/>
    </sheetView>
  </sheetViews>
  <sheetFormatPr defaultColWidth="21.7109375" defaultRowHeight="15" x14ac:dyDescent="0.25"/>
  <cols>
    <col min="1" max="1" width="7.28515625" style="1" customWidth="1"/>
    <col min="2" max="2" width="16.42578125" style="1" customWidth="1"/>
    <col min="3" max="3" width="42.5703125" style="1" customWidth="1"/>
    <col min="4" max="4" width="31.28515625" style="1" customWidth="1"/>
    <col min="5" max="16384" width="21.7109375" style="1"/>
  </cols>
  <sheetData>
    <row r="2" spans="1:9" x14ac:dyDescent="0.25">
      <c r="A2" s="16" t="s">
        <v>29</v>
      </c>
      <c r="B2" s="17"/>
      <c r="C2" s="17"/>
      <c r="D2" s="17"/>
      <c r="E2" s="17"/>
      <c r="F2" s="17"/>
      <c r="G2" s="17"/>
      <c r="H2" s="17"/>
      <c r="I2" s="17"/>
    </row>
    <row r="3" spans="1:9" ht="5.25" customHeight="1" x14ac:dyDescent="0.25">
      <c r="A3" s="17"/>
      <c r="B3" s="17"/>
      <c r="C3" s="17"/>
      <c r="D3" s="17"/>
      <c r="E3" s="17"/>
      <c r="F3" s="17"/>
      <c r="G3" s="17"/>
      <c r="H3" s="17"/>
      <c r="I3" s="17"/>
    </row>
    <row r="4" spans="1:9" x14ac:dyDescent="0.25">
      <c r="A4" s="3"/>
      <c r="B4" s="3"/>
      <c r="C4" s="3"/>
      <c r="D4" s="3"/>
      <c r="E4" s="2"/>
      <c r="F4" s="2"/>
      <c r="G4" s="2"/>
      <c r="H4" s="2"/>
      <c r="I4" s="2"/>
    </row>
    <row r="5" spans="1:9" x14ac:dyDescent="0.25">
      <c r="A5" s="21" t="s">
        <v>0</v>
      </c>
      <c r="B5" s="21" t="s">
        <v>10</v>
      </c>
      <c r="C5" s="21" t="s">
        <v>2</v>
      </c>
      <c r="D5" s="21" t="s">
        <v>1</v>
      </c>
      <c r="E5" s="18" t="s">
        <v>15</v>
      </c>
      <c r="F5" s="19"/>
      <c r="G5" s="19"/>
      <c r="H5" s="19"/>
      <c r="I5" s="20"/>
    </row>
    <row r="6" spans="1:9" ht="30" x14ac:dyDescent="0.25">
      <c r="A6" s="22"/>
      <c r="B6" s="22"/>
      <c r="C6" s="22"/>
      <c r="D6" s="22"/>
      <c r="E6" s="8" t="s">
        <v>34</v>
      </c>
      <c r="F6" s="8" t="s">
        <v>35</v>
      </c>
      <c r="G6" s="8" t="s">
        <v>3</v>
      </c>
      <c r="H6" s="8" t="s">
        <v>4</v>
      </c>
      <c r="I6" s="8" t="s">
        <v>5</v>
      </c>
    </row>
    <row r="7" spans="1:9" ht="60" x14ac:dyDescent="0.25">
      <c r="A7" s="4">
        <v>1</v>
      </c>
      <c r="B7" s="5" t="s">
        <v>11</v>
      </c>
      <c r="C7" s="5" t="s">
        <v>19</v>
      </c>
      <c r="D7" s="6" t="s">
        <v>21</v>
      </c>
      <c r="E7" s="13">
        <v>22.6</v>
      </c>
      <c r="F7" s="13">
        <v>22.6</v>
      </c>
      <c r="G7" s="13">
        <v>22.7</v>
      </c>
      <c r="H7" s="13">
        <v>22.8</v>
      </c>
      <c r="I7" s="13">
        <v>22.9</v>
      </c>
    </row>
    <row r="8" spans="1:9" ht="60" x14ac:dyDescent="0.25">
      <c r="A8" s="7" t="s">
        <v>6</v>
      </c>
      <c r="B8" s="5" t="s">
        <v>11</v>
      </c>
      <c r="C8" s="6" t="s">
        <v>20</v>
      </c>
      <c r="D8" s="6" t="s">
        <v>22</v>
      </c>
      <c r="E8" s="13">
        <v>137</v>
      </c>
      <c r="F8" s="13">
        <v>137</v>
      </c>
      <c r="G8" s="13">
        <v>137.19999999999999</v>
      </c>
      <c r="H8" s="13">
        <v>137.30000000000001</v>
      </c>
      <c r="I8" s="13">
        <v>137.4</v>
      </c>
    </row>
    <row r="9" spans="1:9" ht="255" x14ac:dyDescent="0.25">
      <c r="A9" s="7" t="s">
        <v>7</v>
      </c>
      <c r="B9" s="5" t="s">
        <v>11</v>
      </c>
      <c r="C9" s="6" t="s">
        <v>16</v>
      </c>
      <c r="D9" s="6" t="s">
        <v>23</v>
      </c>
      <c r="E9" s="13">
        <v>106.1</v>
      </c>
      <c r="F9" s="13">
        <v>106.1</v>
      </c>
      <c r="G9" s="13">
        <v>106.1</v>
      </c>
      <c r="H9" s="13">
        <v>106.1</v>
      </c>
      <c r="I9" s="13">
        <v>106.1</v>
      </c>
    </row>
    <row r="10" spans="1:9" ht="270" x14ac:dyDescent="0.25">
      <c r="A10" s="7" t="s">
        <v>8</v>
      </c>
      <c r="B10" s="8" t="s">
        <v>11</v>
      </c>
      <c r="C10" s="6" t="s">
        <v>17</v>
      </c>
      <c r="D10" s="6" t="s">
        <v>36</v>
      </c>
      <c r="E10" s="13">
        <v>71.599999999999994</v>
      </c>
      <c r="F10" s="14">
        <v>71.599999999999994</v>
      </c>
      <c r="G10" s="14">
        <v>71.7</v>
      </c>
      <c r="H10" s="14">
        <v>71.8</v>
      </c>
      <c r="I10" s="14">
        <v>71.900000000000006</v>
      </c>
    </row>
    <row r="11" spans="1:9" ht="135" x14ac:dyDescent="0.25">
      <c r="A11" s="7" t="s">
        <v>12</v>
      </c>
      <c r="B11" s="5" t="s">
        <v>11</v>
      </c>
      <c r="C11" s="5" t="s">
        <v>18</v>
      </c>
      <c r="D11" s="6" t="s">
        <v>24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</row>
    <row r="12" spans="1:9" ht="315" x14ac:dyDescent="0.25">
      <c r="A12" s="7" t="s">
        <v>13</v>
      </c>
      <c r="B12" s="5" t="s">
        <v>11</v>
      </c>
      <c r="C12" s="5" t="s">
        <v>30</v>
      </c>
      <c r="D12" s="6" t="s">
        <v>28</v>
      </c>
      <c r="E12" s="4" t="s">
        <v>31</v>
      </c>
      <c r="F12" s="4" t="s">
        <v>31</v>
      </c>
      <c r="G12" s="4" t="s">
        <v>31</v>
      </c>
      <c r="H12" s="4" t="s">
        <v>31</v>
      </c>
      <c r="I12" s="4" t="s">
        <v>31</v>
      </c>
    </row>
    <row r="13" spans="1:9" ht="150" x14ac:dyDescent="0.25">
      <c r="A13" s="7" t="s">
        <v>26</v>
      </c>
      <c r="B13" s="5" t="s">
        <v>14</v>
      </c>
      <c r="C13" s="5" t="s">
        <v>32</v>
      </c>
      <c r="D13" s="6" t="s">
        <v>33</v>
      </c>
      <c r="E13" s="13">
        <v>16516</v>
      </c>
      <c r="F13" s="13">
        <v>16516</v>
      </c>
      <c r="G13" s="13">
        <v>16516</v>
      </c>
      <c r="H13" s="13">
        <v>16516</v>
      </c>
      <c r="I13" s="13">
        <v>16516</v>
      </c>
    </row>
    <row r="14" spans="1:9" ht="45" x14ac:dyDescent="0.25">
      <c r="A14" s="7" t="s">
        <v>27</v>
      </c>
      <c r="B14" s="9" t="s">
        <v>14</v>
      </c>
      <c r="C14" s="6" t="s">
        <v>20</v>
      </c>
      <c r="D14" s="6" t="s">
        <v>25</v>
      </c>
      <c r="E14" s="13">
        <v>24</v>
      </c>
      <c r="F14" s="13">
        <v>24</v>
      </c>
      <c r="G14" s="13">
        <v>25</v>
      </c>
      <c r="H14" s="13">
        <v>26</v>
      </c>
      <c r="I14" s="13">
        <v>27</v>
      </c>
    </row>
    <row r="15" spans="1:9" x14ac:dyDescent="0.25">
      <c r="A15" s="10"/>
      <c r="B15" s="10"/>
      <c r="C15" s="11" t="s">
        <v>9</v>
      </c>
      <c r="D15" s="12"/>
      <c r="E15" s="15">
        <f>E7+E8+E9+E10+E11+E14+E13</f>
        <v>16877.3</v>
      </c>
      <c r="F15" s="15">
        <f t="shared" ref="F15:I15" si="0">F7+F8+F9+F10+F11+F14+F13</f>
        <v>16877.3</v>
      </c>
      <c r="G15" s="15">
        <f t="shared" si="0"/>
        <v>16878.7</v>
      </c>
      <c r="H15" s="15">
        <f t="shared" si="0"/>
        <v>16880</v>
      </c>
      <c r="I15" s="15">
        <f t="shared" si="0"/>
        <v>16881.3</v>
      </c>
    </row>
  </sheetData>
  <mergeCells count="6">
    <mergeCell ref="A2:I3"/>
    <mergeCell ref="E5:I5"/>
    <mergeCell ref="A5:A6"/>
    <mergeCell ref="C5:C6"/>
    <mergeCell ref="D5:D6"/>
    <mergeCell ref="B5:B6"/>
  </mergeCells>
  <pageMargins left="0.11811023622047245" right="0.19685039370078741" top="0.15748031496062992" bottom="0.35433070866141736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2025-01-30T03:43:46Z</dcterms:modified>
</cp:coreProperties>
</file>