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102D0DF-FCAE-4D0E-88AD-9C8695C8262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02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<sst xmlns="http://schemas.openxmlformats.org/spreadsheetml/2006/main" count="24" uniqueCount="24">
  <si>
    <t>ВСЕГО РАСХОДОВ</t>
  </si>
  <si>
    <t>№ п/п</t>
  </si>
  <si>
    <t>Непрограммные расходы городского округа</t>
  </si>
  <si>
    <t xml:space="preserve"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</t>
  </si>
  <si>
    <t>рублей</t>
  </si>
  <si>
    <t xml:space="preserve">"Территориальное развитие" городского округа Большой Камень" </t>
  </si>
  <si>
    <t xml:space="preserve">"Дороги городского округа Большой Камень" </t>
  </si>
  <si>
    <t xml:space="preserve">"Формирование современной городской среды на территории городского округа Большой Камень" </t>
  </si>
  <si>
    <t xml:space="preserve">"Экономическое развитие городского округа Большой Камень" </t>
  </si>
  <si>
    <t>Наименование муниципальной программы</t>
  </si>
  <si>
    <t xml:space="preserve">"Развитие физической культуры и спорта в городском округе Большой Камень" </t>
  </si>
  <si>
    <t xml:space="preserve">"Защита населения и территории от чрезвычайных ситуаций" </t>
  </si>
  <si>
    <t>"Развитие образования в городском округе Большой Камень"</t>
  </si>
  <si>
    <t xml:space="preserve">"Энергоэффективность и развитие газоснабжения в городском округе Большой Камень" </t>
  </si>
  <si>
    <t>"Доступная среда"</t>
  </si>
  <si>
    <t xml:space="preserve">"Обеспечение доступным жильем и качественными услугами жилищно-коммунального хозяйства населения городского округа Большой Камень" </t>
  </si>
  <si>
    <t xml:space="preserve">"Развитие культуры городского округа Большой Камень" </t>
  </si>
  <si>
    <t xml:space="preserve">"Совершенствование муниципального управления" </t>
  </si>
  <si>
    <r>
      <t xml:space="preserve">План на                                              очередной год                                    </t>
    </r>
    <r>
      <rPr>
        <b/>
        <sz val="10"/>
        <rFont val="Arial"/>
        <family val="2"/>
        <charset val="204"/>
      </rPr>
      <t>(2025 год)</t>
    </r>
  </si>
  <si>
    <r>
      <t xml:space="preserve">План на первый год планового периода     </t>
    </r>
    <r>
      <rPr>
        <b/>
        <sz val="10"/>
        <rFont val="Arial"/>
        <family val="2"/>
        <charset val="204"/>
      </rPr>
      <t xml:space="preserve">                          (2026 год)</t>
    </r>
  </si>
  <si>
    <r>
      <t xml:space="preserve">План на второй год планового периода                         </t>
    </r>
    <r>
      <rPr>
        <b/>
        <sz val="10"/>
        <rFont val="Arial"/>
        <family val="2"/>
        <charset val="204"/>
      </rPr>
      <t xml:space="preserve">   (2027 год)</t>
    </r>
  </si>
  <si>
    <r>
      <t xml:space="preserve">Отчет                             за отчетный финансовый год </t>
    </r>
    <r>
      <rPr>
        <b/>
        <sz val="10"/>
        <rFont val="Arial"/>
        <family val="2"/>
        <charset val="204"/>
      </rPr>
      <t>(2023 год)</t>
    </r>
  </si>
  <si>
    <r>
      <rPr>
        <sz val="10"/>
        <rFont val="Arial"/>
        <family val="2"/>
        <charset val="204"/>
      </rPr>
      <t xml:space="preserve">Ожидаемое исполнение за текущий </t>
    </r>
    <r>
      <rPr>
        <b/>
        <sz val="10"/>
        <rFont val="Arial"/>
        <family val="2"/>
        <charset val="204"/>
      </rPr>
      <t>(2024)</t>
    </r>
    <r>
      <rPr>
        <sz val="10"/>
        <rFont val="Arial"/>
        <family val="2"/>
        <charset val="204"/>
      </rPr>
      <t xml:space="preserve"> финансовый год  </t>
    </r>
    <r>
      <rPr>
        <sz val="10"/>
        <color rgb="FFFF0000"/>
        <rFont val="Arial"/>
        <family val="2"/>
        <charset val="204"/>
      </rPr>
      <t xml:space="preserve">      </t>
    </r>
    <r>
      <rPr>
        <b/>
        <sz val="10"/>
        <color rgb="FFFF0000"/>
        <rFont val="Arial"/>
        <family val="2"/>
        <charset val="204"/>
      </rPr>
      <t xml:space="preserve"> </t>
    </r>
  </si>
  <si>
    <t>Сведения о расходах бюджета городского округа Большой Камень по муниципальным программам и непрограммным направлениям деятельности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</si>
</sst>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0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3" xfId="0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D4" sqref="D4"/>
    </sheetView>
  </sheetViews>
  <sheetFormatPr defaultRowHeight="15" x14ac:dyDescent="0.2"/>
  <cols>
    <col min="1" max="1" width="5.140625" style="1" customWidth="1"/>
    <col min="2" max="2" width="41.5703125" style="1" customWidth="1"/>
    <col min="3" max="6" width="18.7109375" style="1" customWidth="1"/>
    <col min="7" max="7" width="18.140625" style="1" customWidth="1"/>
    <col min="8" max="11" width="9.140625" style="1"/>
    <col min="12" max="12" width="53.7109375" style="1" customWidth="1"/>
    <col min="13" max="16384" width="9.140625" style="1"/>
  </cols>
  <sheetData>
    <row r="1" spans="1:12" ht="31.5" customHeight="1" x14ac:dyDescent="0.2">
      <c r="B1" s="16" t="s">
        <v>23</v>
      </c>
      <c r="C1" s="17"/>
      <c r="D1" s="17"/>
      <c r="E1" s="17"/>
      <c r="F1" s="17"/>
      <c r="G1" s="17"/>
    </row>
    <row r="2" spans="1:12" x14ac:dyDescent="0.2">
      <c r="G2" s="2" t="s">
        <v>4</v>
      </c>
    </row>
    <row r="3" spans="1:12" ht="51" x14ac:dyDescent="0.2">
      <c r="A3" s="6" t="s">
        <v>1</v>
      </c>
      <c r="B3" s="6" t="s">
        <v>9</v>
      </c>
      <c r="C3" s="6" t="s">
        <v>21</v>
      </c>
      <c r="D3" s="7" t="s">
        <v>22</v>
      </c>
      <c r="E3" s="6" t="s">
        <v>18</v>
      </c>
      <c r="F3" s="6" t="s">
        <v>19</v>
      </c>
      <c r="G3" s="6" t="s">
        <v>20</v>
      </c>
    </row>
    <row r="4" spans="1:12" ht="28.5" customHeight="1" x14ac:dyDescent="0.2">
      <c r="A4" s="12">
        <v>1</v>
      </c>
      <c r="B4" s="8" t="s">
        <v>5</v>
      </c>
      <c r="C4" s="9">
        <v>10039076.9</v>
      </c>
      <c r="D4" s="9">
        <v>4868149.18</v>
      </c>
      <c r="E4" s="9">
        <v>940000</v>
      </c>
      <c r="F4" s="9">
        <v>0</v>
      </c>
      <c r="G4" s="9">
        <v>0</v>
      </c>
    </row>
    <row r="5" spans="1:12" ht="36" customHeight="1" x14ac:dyDescent="0.2">
      <c r="A5" s="12">
        <v>2</v>
      </c>
      <c r="B5" s="8" t="s">
        <v>6</v>
      </c>
      <c r="C5" s="9">
        <v>264600680.52000001</v>
      </c>
      <c r="D5" s="9">
        <v>356530095.60000002</v>
      </c>
      <c r="E5" s="9">
        <v>217230127.37</v>
      </c>
      <c r="F5" s="9">
        <v>62975034.710000001</v>
      </c>
      <c r="G5" s="9">
        <v>66674684.079999998</v>
      </c>
    </row>
    <row r="6" spans="1:12" ht="38.25" x14ac:dyDescent="0.2">
      <c r="A6" s="12">
        <v>3</v>
      </c>
      <c r="B6" s="8" t="s">
        <v>7</v>
      </c>
      <c r="C6" s="9">
        <v>117187083.95</v>
      </c>
      <c r="D6" s="9">
        <v>265469693.30000001</v>
      </c>
      <c r="E6" s="9">
        <v>22031848.870000001</v>
      </c>
      <c r="F6" s="9">
        <v>43292932.159999996</v>
      </c>
      <c r="G6" s="9">
        <v>13963135.49</v>
      </c>
    </row>
    <row r="7" spans="1:12" ht="31.5" customHeight="1" x14ac:dyDescent="0.2">
      <c r="A7" s="12">
        <v>4</v>
      </c>
      <c r="B7" s="8" t="s">
        <v>8</v>
      </c>
      <c r="C7" s="9">
        <v>348176</v>
      </c>
      <c r="D7" s="9">
        <v>193120</v>
      </c>
      <c r="E7" s="9">
        <v>0</v>
      </c>
      <c r="F7" s="9">
        <v>0</v>
      </c>
      <c r="G7" s="9">
        <v>0</v>
      </c>
    </row>
    <row r="8" spans="1:12" ht="32.25" customHeight="1" x14ac:dyDescent="0.2">
      <c r="A8" s="12">
        <v>5</v>
      </c>
      <c r="B8" s="8" t="s">
        <v>10</v>
      </c>
      <c r="C8" s="9">
        <v>185292189.99000001</v>
      </c>
      <c r="D8" s="9">
        <v>499440282.93000001</v>
      </c>
      <c r="E8" s="9">
        <v>303451830.68000001</v>
      </c>
      <c r="F8" s="9">
        <v>115076050.31</v>
      </c>
      <c r="G8" s="9">
        <v>17098427.530000001</v>
      </c>
    </row>
    <row r="9" spans="1:12" ht="25.5" x14ac:dyDescent="0.2">
      <c r="A9" s="12">
        <v>6</v>
      </c>
      <c r="B9" s="8" t="s">
        <v>11</v>
      </c>
      <c r="C9" s="9">
        <v>27463481.57</v>
      </c>
      <c r="D9" s="9">
        <v>30490717.600000001</v>
      </c>
      <c r="E9" s="9">
        <v>26320241.559999999</v>
      </c>
      <c r="F9" s="9">
        <v>14740995.4</v>
      </c>
      <c r="G9" s="9">
        <v>14740995.4</v>
      </c>
    </row>
    <row r="10" spans="1:12" ht="25.5" x14ac:dyDescent="0.2">
      <c r="A10" s="12">
        <v>7</v>
      </c>
      <c r="B10" s="10" t="s">
        <v>12</v>
      </c>
      <c r="C10" s="11">
        <v>941723308.84000003</v>
      </c>
      <c r="D10" s="9">
        <v>1200624188.02</v>
      </c>
      <c r="E10" s="9">
        <v>927201772.67999995</v>
      </c>
      <c r="F10" s="9">
        <v>871596144.29999995</v>
      </c>
      <c r="G10" s="9">
        <v>948909005.38</v>
      </c>
      <c r="L10" s="3"/>
    </row>
    <row r="11" spans="1:12" ht="38.25" x14ac:dyDescent="0.2">
      <c r="A11" s="12">
        <v>8</v>
      </c>
      <c r="B11" s="8" t="s">
        <v>13</v>
      </c>
      <c r="C11" s="9">
        <v>2113640</v>
      </c>
      <c r="D11" s="9">
        <v>1323877.83</v>
      </c>
      <c r="E11" s="9">
        <v>543242.02</v>
      </c>
      <c r="F11" s="9">
        <v>0</v>
      </c>
      <c r="G11" s="9">
        <v>0</v>
      </c>
    </row>
    <row r="12" spans="1:12" x14ac:dyDescent="0.2">
      <c r="A12" s="12">
        <v>9</v>
      </c>
      <c r="B12" s="8" t="s">
        <v>14</v>
      </c>
      <c r="C12" s="9">
        <v>9220000</v>
      </c>
      <c r="D12" s="9">
        <v>6640000</v>
      </c>
      <c r="E12" s="9">
        <v>0</v>
      </c>
      <c r="F12" s="9">
        <v>0</v>
      </c>
      <c r="G12" s="9">
        <v>0</v>
      </c>
    </row>
    <row r="13" spans="1:12" ht="57" customHeight="1" x14ac:dyDescent="0.2">
      <c r="A13" s="12">
        <v>10</v>
      </c>
      <c r="B13" s="8" t="s">
        <v>15</v>
      </c>
      <c r="C13" s="9">
        <v>99292586.140000001</v>
      </c>
      <c r="D13" s="9">
        <v>247517504.88999999</v>
      </c>
      <c r="E13" s="9">
        <v>70215223.239999995</v>
      </c>
      <c r="F13" s="9">
        <v>24938400.710000001</v>
      </c>
      <c r="G13" s="9">
        <v>24938400.710000001</v>
      </c>
    </row>
    <row r="14" spans="1:12" ht="65.25" customHeight="1" x14ac:dyDescent="0.2">
      <c r="A14" s="12">
        <v>11</v>
      </c>
      <c r="B14" s="8" t="s">
        <v>3</v>
      </c>
      <c r="C14" s="9">
        <v>1718752.37</v>
      </c>
      <c r="D14" s="9">
        <v>1799177.53</v>
      </c>
      <c r="E14" s="9">
        <v>820000</v>
      </c>
      <c r="F14" s="9">
        <v>0</v>
      </c>
      <c r="G14" s="9">
        <v>0</v>
      </c>
    </row>
    <row r="15" spans="1:12" ht="25.5" x14ac:dyDescent="0.2">
      <c r="A15" s="12">
        <v>12</v>
      </c>
      <c r="B15" s="8" t="s">
        <v>16</v>
      </c>
      <c r="C15" s="9">
        <v>346424032.38999999</v>
      </c>
      <c r="D15" s="9">
        <v>573114964.69000006</v>
      </c>
      <c r="E15" s="9">
        <v>96881779.420000002</v>
      </c>
      <c r="F15" s="9">
        <v>76821541.129999995</v>
      </c>
      <c r="G15" s="9">
        <v>115488135.55</v>
      </c>
    </row>
    <row r="16" spans="1:12" ht="25.5" x14ac:dyDescent="0.2">
      <c r="A16" s="12">
        <v>13</v>
      </c>
      <c r="B16" s="8" t="s">
        <v>17</v>
      </c>
      <c r="C16" s="9">
        <v>60783378.909999996</v>
      </c>
      <c r="D16" s="9">
        <v>67337104.700000003</v>
      </c>
      <c r="E16" s="9">
        <v>45216968.509999998</v>
      </c>
      <c r="F16" s="9">
        <v>30711975.890000001</v>
      </c>
      <c r="G16" s="9">
        <v>30769635.890000001</v>
      </c>
    </row>
    <row r="17" spans="1:7" ht="32.25" customHeight="1" x14ac:dyDescent="0.2">
      <c r="A17" s="12">
        <v>14</v>
      </c>
      <c r="B17" s="8" t="s">
        <v>2</v>
      </c>
      <c r="C17" s="9">
        <v>210477227.31999999</v>
      </c>
      <c r="D17" s="9">
        <v>279424267.12</v>
      </c>
      <c r="E17" s="9">
        <v>205874786.44999999</v>
      </c>
      <c r="F17" s="9">
        <v>169023222.25999999</v>
      </c>
      <c r="G17" s="9">
        <v>185142591.81</v>
      </c>
    </row>
    <row r="18" spans="1:7" ht="26.25" customHeight="1" x14ac:dyDescent="0.2">
      <c r="A18" s="13"/>
      <c r="B18" s="14" t="s">
        <v>0</v>
      </c>
      <c r="C18" s="15">
        <f>SUM(C4:C17)</f>
        <v>2276683614.9000001</v>
      </c>
      <c r="D18" s="15">
        <f>SUM(D4:D17)</f>
        <v>3534773143.3899999</v>
      </c>
      <c r="E18" s="15">
        <f>SUM(E4:E17)</f>
        <v>1916727820.8</v>
      </c>
      <c r="F18" s="15">
        <f>SUM(F4:F17)</f>
        <v>1409176296.8699999</v>
      </c>
      <c r="G18" s="15">
        <f>SUM(G4:G17)</f>
        <v>1417725011.8399999</v>
      </c>
    </row>
    <row r="19" spans="1:7" x14ac:dyDescent="0.2">
      <c r="B19" s="4"/>
      <c r="C19" s="5"/>
      <c r="D19" s="5"/>
      <c r="E19" s="5"/>
      <c r="F19" s="5"/>
      <c r="G19" s="5"/>
    </row>
  </sheetData>
  <mergeCells count="1">
    <mergeCell ref="B1:G1"/>
  </mergeCells>
  <pageMargins left="0.70866141732283472" right="0.19685039370078741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2024-11-01T03:33:19Z</dcterms:modified>
</cp:coreProperties>
</file>